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3.3.2" sheetId="1" r:id="rId1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<sst xmlns="http://schemas.openxmlformats.org/spreadsheetml/2006/main" count="413" uniqueCount="252">
  <si>
    <t>Is it listed in UGC Care list/Scopus/Web of Science/other, mention</t>
  </si>
  <si>
    <t>Link to article/paper/abstract of the article</t>
  </si>
  <si>
    <t>Link to website of the Journal</t>
  </si>
  <si>
    <t>Link to the recognition in UGC enlistment of the Journal /Digital Object Identifier (doi) number</t>
  </si>
  <si>
    <t>ISSN number</t>
  </si>
  <si>
    <t>Year of publication</t>
  </si>
  <si>
    <t>Name of journal</t>
  </si>
  <si>
    <t>Department of the teacher</t>
  </si>
  <si>
    <t>Name of the author/s</t>
  </si>
  <si>
    <t>Title of paper</t>
  </si>
  <si>
    <t xml:space="preserve">3.3.2 Number of research papers per teachers in the Journals notified on UGC website during the last five years (10)
 </t>
  </si>
  <si>
    <t>Pharmaceutical Chemistry</t>
  </si>
  <si>
    <t>Indian Journal of Pharmaceutical Sciences</t>
  </si>
  <si>
    <t>2320-9267</t>
  </si>
  <si>
    <t>https://www.ijpsonline.com/</t>
  </si>
  <si>
    <t>https://www.ijpsonline.com/articles/stabilityindicating-uplcmsuv-method-for-simultaneous-determination-of-sildenafil-citrate-and-dapoxetine-hydrochloride-from-bulk-an.html</t>
  </si>
  <si>
    <t>Yes</t>
  </si>
  <si>
    <t>Bulletin of Faculty of Pharmacy, Cairo University</t>
  </si>
  <si>
    <t>https://www.sciencedirect.com/journal/bulletin-of-faculty-of-pharmacy-cairo-university</t>
  </si>
  <si>
    <t>https://www.sciencedirect.com/science/article/pii/S1110093116000077</t>
  </si>
  <si>
    <t>yes, Sciencedirect</t>
  </si>
  <si>
    <t>Amruta V. Yadav , Vaishali R. Undale *, Ashok V. Bhosale</t>
  </si>
  <si>
    <t>Pharmacology</t>
  </si>
  <si>
    <t>International Journal of Basic &amp; Clinical Pharmacology</t>
  </si>
  <si>
    <t>ISSN (Online): 2319-2003,</t>
  </si>
  <si>
    <t>https://www.ijbcp.com/index.php/ijbcp/article/view/367/339</t>
  </si>
  <si>
    <t>https://www.ijbcp.com/index.php/ijbcp/index</t>
  </si>
  <si>
    <t>Mahesh Ramrao Sherkar , Ashok Vitthal Bhosale2and Vaishali R. Undale</t>
  </si>
  <si>
    <t>World Journal of Pharmaceutical Research</t>
  </si>
  <si>
    <t>2277-7105</t>
  </si>
  <si>
    <t>https://wjpr.net/dashboard/archive</t>
  </si>
  <si>
    <t>file:///C:/Users/dell/Downloads/article_wjpr_1457141818.pdf</t>
  </si>
  <si>
    <t>Ganesh V. Devkate , Sharwaree R. Hardikar</t>
  </si>
  <si>
    <t>Pharmaceutics</t>
  </si>
  <si>
    <t>International Journal of Biochemistry Research &amp; Review</t>
  </si>
  <si>
    <t>2231-086X</t>
  </si>
  <si>
    <t>https://journalijbcrr.com/index.php/IJBCRR</t>
  </si>
  <si>
    <t>yes</t>
  </si>
  <si>
    <t>International Journal of Pharmaceutical Sciences and Research</t>
  </si>
  <si>
    <t>ISSN (Online): 0975-8232,</t>
  </si>
  <si>
    <t>https://ijpsr.com/</t>
  </si>
  <si>
    <t>https://ijpsr.com/bft-article/antidiabetic-effect-of-plumeria-rubra-linn-in-streptozotocin-induced-diabetic-rats/?view=fulltext</t>
  </si>
  <si>
    <t>Ankita Chonkar, Sharwaree Hardikar</t>
  </si>
  <si>
    <t>Advanced Science Letters</t>
  </si>
  <si>
    <t>1899–1903</t>
  </si>
  <si>
    <t xml:space="preserve">http://www.aspbs.com/science.htm </t>
  </si>
  <si>
    <t>https://www.ingentaconnect.com/contentone/asp/asl/2017/00000023/00000003/art00092</t>
  </si>
  <si>
    <t>SHARWAREE HARDIKAR, ASHOK BHOSALE</t>
  </si>
  <si>
    <t>International Journal of Pharmacy and Pharmaceutical Sciences</t>
  </si>
  <si>
    <t xml:space="preserve"> https://ijpsr.com/</t>
  </si>
  <si>
    <t>https://innovareacademics.in/journals/index.php/ijpps/article/view/20656</t>
  </si>
  <si>
    <t>Pooja Pisal, Meenakshi Deodhar, Amol Kale, Ganesh Nigade, Smita Pawar</t>
  </si>
  <si>
    <t>0975-1491</t>
  </si>
  <si>
    <t>https://innovareacademics.in</t>
  </si>
  <si>
    <t>https://innovareacademics.in/journals/index.php/ijpps/article/view/28480</t>
  </si>
  <si>
    <t>Pooja Pisal, Ganesh Nigade, Amol Kale, Smita Pawar</t>
  </si>
  <si>
    <t>https://innovareacademics.in/journals/index.php/ijpps/article/view/28329</t>
  </si>
  <si>
    <t xml:space="preserve">Scopus </t>
  </si>
  <si>
    <t xml:space="preserve">Ms.Shivani Jadhav  Mrs. P.N.Jagtap, Mrs.A.P.Shewale   </t>
  </si>
  <si>
    <t>International Journal of Creative Research Thoughts</t>
  </si>
  <si>
    <t>2320-2882</t>
  </si>
  <si>
    <t>https://ijcrt.org/archive.php?vol=6&amp;issue=1&amp;page=2</t>
  </si>
  <si>
    <t>https://ijcrt.org/papers/IJCRT1705320.pdf</t>
  </si>
  <si>
    <t>Neeta Jagtap  Pradnya Jagatp Kiran Randive</t>
  </si>
  <si>
    <t>An international journal of multidiscilplinary quaterly research journal</t>
  </si>
  <si>
    <t>2277-5730</t>
  </si>
  <si>
    <t>file:///C:/Users/dell/Downloads/InonotusrickiipaperJagtapetal.2018.pdf</t>
  </si>
  <si>
    <t>Dr.V.R.Undale  Pradnya Jagtap, Priyanka Nigade Bhakti Lonkar</t>
  </si>
  <si>
    <t>International Journal of Academic Research and Development</t>
  </si>
  <si>
    <t>2455-4197</t>
  </si>
  <si>
    <t>https://www.academicjournal.in/</t>
  </si>
  <si>
    <t>file:///C:/Users/dell/Downloads/3-3-155-995%20(1).pdf</t>
  </si>
  <si>
    <t>Pradnya Jagtap  Manoj Jayabhaye,Gajanan Bhagwat, Ashvin Porwal,Vaishali Undale</t>
  </si>
  <si>
    <t xml:space="preserve">Innoriginal International Journal of Sciences </t>
  </si>
  <si>
    <t>2349-7041</t>
  </si>
  <si>
    <t>https://www.innoriginal.com/index.php/iijs</t>
  </si>
  <si>
    <t>https://www.innoriginal.com/index.php/iijs/article/view/189/pdf</t>
  </si>
  <si>
    <t>Research Journal of Pharmacy and Technology</t>
  </si>
  <si>
    <t>0974-360X (Online)</t>
  </si>
  <si>
    <t>https://rjptonline.org/</t>
  </si>
  <si>
    <t>https://rjptonline.org/AbstractView.aspx?PID=2018-11-11-50</t>
  </si>
  <si>
    <t>Pradnya Jagtap  Bhagyashri Ravindra Vyapari, Rohit  Yerte , Pallavi S. Shelke&amp; Shabnam P. Mulani</t>
  </si>
  <si>
    <t>International Journal of Medicine and Pharmaceutical Science</t>
  </si>
  <si>
    <t>2321-0095 (online)</t>
  </si>
  <si>
    <t>https://journals.indexcopernicus.com/search/journal/issue?issueId=141742&amp;journalId=45135</t>
  </si>
  <si>
    <t>https://journals.indexcopernicus.com/api/file/viewByFileId/674581.pdf</t>
  </si>
  <si>
    <t>Smita Pawar, Pooja Pisal, Ganesh Nigade, Amol Kale</t>
  </si>
  <si>
    <t>0975-1491)</t>
  </si>
  <si>
    <t>Scopus Indexed</t>
  </si>
  <si>
    <t>Smita Pawar, Pooja Pisal, Meenakshi Deodhar, Amol Kale, Ganesh Nigade</t>
  </si>
  <si>
    <t xml:space="preserve">https://innovareacademics.in/journals/index.php/ijpps </t>
  </si>
  <si>
    <t xml:space="preserve">Dr.R.S.Chavan,A. V. Bhosale ,Komal Chandhere, </t>
  </si>
  <si>
    <t xml:space="preserve">PDEA’s International Journal of Research in Ayurved and Allied Sciences </t>
  </si>
  <si>
    <t>MAHENG/2019/77663</t>
  </si>
  <si>
    <t>http://pdeasijraas.com/</t>
  </si>
  <si>
    <t>http://www.pdeasijraas.com/journal/3.pdf</t>
  </si>
  <si>
    <t>No</t>
  </si>
  <si>
    <t xml:space="preserve">R. S. Chavan,A. P. Khadke </t>
  </si>
  <si>
    <t xml:space="preserve">World Journal of Pharmaceutical Sciences </t>
  </si>
  <si>
    <t>ISSN- 2277-7105</t>
  </si>
  <si>
    <t>https://www.wjpr.net/</t>
  </si>
  <si>
    <t>https://www.wjpr.net/abstract_file/11363</t>
  </si>
  <si>
    <t>Mrs. Pradnya N. Jagtap, Ms. Bhagyashri R. Vyapari, Ms. Yashashri H. Nimbalkar, r. Sitaram V. Kale, Mr. Ganesh B. Nigade</t>
  </si>
  <si>
    <t>Research J. Pharm. and Tech.</t>
  </si>
  <si>
    <t>0974-3618</t>
  </si>
  <si>
    <t>https://rjptonline.org</t>
  </si>
  <si>
    <t>https://rjptonline.org/AbstractView.aspx?PID=2019-12-11-62</t>
  </si>
  <si>
    <t>SmitaPawar, Priyanka Mohite, PriyaZori, Amol Kale</t>
  </si>
  <si>
    <t xml:space="preserve">Current Trends in Pharmacy and </t>
  </si>
  <si>
    <t xml:space="preserve"> 2582-5062</t>
  </si>
  <si>
    <t>https://e-currentscience.com/journal/e/CTPPC</t>
  </si>
  <si>
    <t>https://e-currentscience.com/journal/e/CTPPC/archivefulldetail/730</t>
  </si>
  <si>
    <t>Web of science</t>
  </si>
  <si>
    <t>Pradnya Jagtap  Prachali Chavan</t>
  </si>
  <si>
    <t>Research journal of Pharmacology &amp; Pharmacodynamics</t>
  </si>
  <si>
    <t>ISSN</t>
  </si>
  <si>
    <t>https://rjppd.org/AboutJournal.aspx</t>
  </si>
  <si>
    <t>https://rjppd.org/AbstractView.aspx?PID=2019-11-3-1</t>
  </si>
  <si>
    <t> Pradnya Jagtap  Ms. Bhagyashri R. Vyapari; Ms. Yashashri H. Nimbalkar; Mr. Sitaram V. Kale; Mr. Ganesh B. Nigade</t>
  </si>
  <si>
    <t>https://rjptonline.org/AboutJournal.aspx</t>
  </si>
  <si>
    <t>Pradnya Jagtap  Shabnam Mulani, Dr.ravindra Patil</t>
  </si>
  <si>
    <t xml:space="preserve">Research  Review international Journal </t>
  </si>
  <si>
    <t>SSN 2455-3085 (Online)</t>
  </si>
  <si>
    <t>https://rrjournals.com/</t>
  </si>
  <si>
    <t>file:///C:/Users/dell/Downloads/180-182_RRIJM190411040.pdf</t>
  </si>
  <si>
    <t>Pradnya Jagtap  Sitaram kale, Rohit Yerte, Dr. Ravindra Patil</t>
  </si>
  <si>
    <t>Research  Review international Journal</t>
  </si>
  <si>
    <t>file:///C:/Users/dell/Downloads/57-61_RRIJM190412014%20(2).pdf</t>
  </si>
  <si>
    <t xml:space="preserve">Pradnya Jagtap  Dr. Ravindra Patil, Yashashri Nimbalkar, sayali chavan, Prenesh memane </t>
  </si>
  <si>
    <t>https://rrjournals.com/past-issue/a-comprehensive-review-on-diabetes-mellitus/</t>
  </si>
  <si>
    <t xml:space="preserve">Pradnya Jagtap  R.Y.Patil , Pallavi Shelke , </t>
  </si>
  <si>
    <t>International Journal of Research in Ayurved &amp; Allied Sciences</t>
  </si>
  <si>
    <t>--</t>
  </si>
  <si>
    <t>http://www.pdeasijraas.com/index.html</t>
  </si>
  <si>
    <t>file:///C:/Users/dell/Downloads/25.pdf</t>
  </si>
  <si>
    <t xml:space="preserve"> Pradnya Jagtap  R.Y.Patil , Yashari Nimbalkar</t>
  </si>
  <si>
    <t>---</t>
  </si>
  <si>
    <t>http://www.pdeasijraas.com/journal/2/15.pdf</t>
  </si>
  <si>
    <t xml:space="preserve">R. S. Chavan  Sonal Phule, Jayashree Kokat </t>
  </si>
  <si>
    <t xml:space="preserve">Journal of Chemical and Pharmaceutical Research </t>
  </si>
  <si>
    <t>ISSN- 0975-7384</t>
  </si>
  <si>
    <t>https://www.jocpr.com/</t>
  </si>
  <si>
    <t>https://www.jocpr.com/archive/jocpr-volume-11-issue-1-year-2019.html</t>
  </si>
  <si>
    <t xml:space="preserve">R. S. Chavan  H. N. More </t>
  </si>
  <si>
    <t xml:space="preserve">International Journal of Pharmacy and Pharmaceutical Sciences </t>
  </si>
  <si>
    <t>ISSN: 0975-1491</t>
  </si>
  <si>
    <t>https://innovareacademics.in/journals/index.php/ijpps</t>
  </si>
  <si>
    <t>https://innovareacademics.in/journals/index.php/ijpps/article/view/31891/19670</t>
  </si>
  <si>
    <t>R.S.Chavan, H.N.More, A.V.Bhosale</t>
  </si>
  <si>
    <t xml:space="preserve">International Journal of Pharmaceutical Sciences &amp; Research </t>
  </si>
  <si>
    <t>ISSN: 0975-8232</t>
  </si>
  <si>
    <t>https://ijpsr.com/bft-article/2d-qsar-study-of-indole-derivatives-as-selective-cox-2-inhibitors/</t>
  </si>
  <si>
    <t>MrNileshBhosale, MsNikita Kolte</t>
  </si>
  <si>
    <t>https://innovareacademics.in/journals/index.php/ijpps/article/view/34387/20637</t>
  </si>
  <si>
    <t>Pradnya Jagtap  Miss. Nayana Bhikaji Mirke, Miss Prajkta Rohidas Tanpure Miss Shabnam Popat Mulani Mr. Ravindra Y. Patil</t>
  </si>
  <si>
    <t xml:space="preserve">International journal of pharmacology and pharmaceutical research </t>
  </si>
  <si>
    <t>E-ISSN: 2664-7192</t>
  </si>
  <si>
    <t>http://www.pharmacologyjournals.com/</t>
  </si>
  <si>
    <t>https://pdeasgrsbpharm.s3.us-east-2.amazonaws.com/ResearchPublications/3/Gaucoma.pdf</t>
  </si>
  <si>
    <t xml:space="preserve">Pradnya Jagtap  Miss.Nayana Bhikaji Mirke Dr. R. Y. Patil                          </t>
  </si>
  <si>
    <t>Research review International Journal</t>
  </si>
  <si>
    <t>ISSN 2455-3085 (Online)</t>
  </si>
  <si>
    <t>file:///C:/Users/dell/Downloads/103-111_RRIJM200501020%20(2).pdf</t>
  </si>
  <si>
    <t>Pradnya Jagtap  Miss. Sayali Sunil Chavan, Mr. Pranesh Pandurang Memane, Mr. Ravindra Y. Patil</t>
  </si>
  <si>
    <t xml:space="preserve">International journal of pharmacy and pharmaceutical research </t>
  </si>
  <si>
    <t>2349-7203</t>
  </si>
  <si>
    <t>https://ijppr.humanjournals.com/</t>
  </si>
  <si>
    <t>https://ijppr.humanjournals.com/wp-content/uploads/2020/02/31.PRADNYA-NILESH-JAGTAP-SAYALI-SUNIL-CHAVAN-PRANESH-PANDURANG-MEMANE-RAVINDRA-Y.PATIL_.pdf</t>
  </si>
  <si>
    <t>Pradnya Jagtap  Pallavi Shelake</t>
  </si>
  <si>
    <t>International Journal of Pharmacy &amp; Pharmaceutical Research( IJPPR)</t>
  </si>
  <si>
    <t>https://ijppr.humanjournals.com/wp-content/uploads/2020/02/29.PRADNYA-N.-JAGTAP-PALLAVI-S.-SHELKE-RAVINDRA-Y.-PATIL.pdf</t>
  </si>
  <si>
    <t>Pradnya Jagtap  Pallavi Shelake, Prajkta Tanpure</t>
  </si>
  <si>
    <t>International Journal of Scientific Research (IJSR),</t>
  </si>
  <si>
    <t>2277-8179</t>
  </si>
  <si>
    <t>https://www.worldwidejournals.com/international-journal-of-scientific-research-(IJSR)/</t>
  </si>
  <si>
    <t>https://www.worldwidejournals.com/international-journal-of-scientific-research-(IJSR)/fileview/evaluation-of-in-vitro-antiandamp-ndash-arthritic-activity-of-boswellia-serrata-and-aloe-barbadensis-against-the-denaturation-of-protein_March_2020_1582980336_4314819.pdf</t>
  </si>
  <si>
    <t>Pradnya Jagtap  Shelke PS, Tanpure PR</t>
  </si>
  <si>
    <t xml:space="preserve">Int J Res Med Sci </t>
  </si>
  <si>
    <t>2320-6071</t>
  </si>
  <si>
    <t>https://www.msjonline.org/index.php/ijrms</t>
  </si>
  <si>
    <t>https://www.msjonline.org/index.php/ijrms/article/view/8067/5689</t>
  </si>
  <si>
    <t>Pradnya Jagtap  Shelke P. S</t>
  </si>
  <si>
    <t>Biosc.Biotech.Research</t>
  </si>
  <si>
    <t>ISSN: 0974-6455 Online ISSN: 2321-4007</t>
  </si>
  <si>
    <t>https://bbrc.in/</t>
  </si>
  <si>
    <t>file:///C:/Users/dell/Downloads/BBRC28_063.pdf</t>
  </si>
  <si>
    <t>Pradnya Nilesh Jagtap*1 , Omkar Sanjay Mhetre2 , Poonam Ramachandra Malavdkar3</t>
  </si>
  <si>
    <t>International Journal of Pharmacy &amp; Pharmaceutical Research</t>
  </si>
  <si>
    <t>https://ijppr.humanjournals.com/medicinal-plants-which-shows-antiparkinson-activity-a-review/</t>
  </si>
  <si>
    <t>Pradnya Jagtap  Nayana Bhikaji Mirke, Pallavi SitaramShelke, Poonam Ramachandra Malavdkar</t>
  </si>
  <si>
    <t xml:space="preserve"> Innov Pharm Pharmacotherpy </t>
  </si>
  <si>
    <t>e-ISSN: 2321-323X p-ISSN: 2395-0781</t>
  </si>
  <si>
    <t>http://www.innpharmacotherapy.com/</t>
  </si>
  <si>
    <t>http://www.innpharmacotherapy.com/VolumeArticles/FullTextPDF/10202_IPP_08-AJ-2020-12_(1).pdf</t>
  </si>
  <si>
    <t>Pradnya Jagtap  Pallavi Sitaram Shelke</t>
  </si>
  <si>
    <t xml:space="preserve">Int J Basic ClinPharmacol </t>
  </si>
  <si>
    <t>2319-2003</t>
  </si>
  <si>
    <t>https://www.ijbcp.com/index.php/ijbcp</t>
  </si>
  <si>
    <t>file:///C:/Users/dell/Downloads/Twin_pregnancy_a_complicating_journey_for_both_mot.pdf</t>
  </si>
  <si>
    <t>Pradnya Jagtap  Pallavi Sitaram Shelke, Smita Jagannath Pawar, Ashwini Pritam Shewale.</t>
  </si>
  <si>
    <t xml:space="preserve">Global Journal for research Analysis. </t>
  </si>
  <si>
    <t>2277-8160</t>
  </si>
  <si>
    <t>https://www.worldwidejournals.com/global-journal-for-research-analysis-GJRA/</t>
  </si>
  <si>
    <t>https://www.worldwidejournals.com/global-journal-for-research-analysis-GJRA/fileview/outbreak-scenarios-around-the-world-updated-case-report-of-human-infection-with-coronavirus-disease-covid-19_May_2020_1589538599_1911474.pdf</t>
  </si>
  <si>
    <t>Pradnya Jagtap  , Sayali Chavan</t>
  </si>
  <si>
    <t>Asian Journal of Research and Reports in Urology</t>
  </si>
  <si>
    <t>https://www.journalajrru.com/index.php/AJRRU</t>
  </si>
  <si>
    <t>https://www.journalajrru.com/index.php/AJRRU/article/view/30110/56496</t>
  </si>
  <si>
    <t>World Journal of Pharmacy And Pharmaceutical Sciences</t>
  </si>
  <si>
    <t>2278-4357</t>
  </si>
  <si>
    <t>https://www.wjpps.com/</t>
  </si>
  <si>
    <t>https://storage.googleapis.com/journal-uploads/wjpps/article_issue/1604731757.pdf</t>
  </si>
  <si>
    <t>Pradnya Jagtap  Mr. Pranesh Pandurang Memane, Miss. Sayali Sunil     Chavan  Dr. Ravindra Patil</t>
  </si>
  <si>
    <t>International journal of pharmacy and pharmaceutical research,</t>
  </si>
  <si>
    <t>https://ijppr.humanjournals.com/wp-content/uploads/2020/02/32.PRADNYA-NILESH-JAGTAP-PRANESH-PANDURANG-MEMANE-SAYALI-SUNIL-CHAVAN-RAVINDRA-Y.PATIL_.pdf</t>
  </si>
  <si>
    <t>https://www.journalajrru.com/index.php/AJRRU/article/view/30109/56494</t>
  </si>
  <si>
    <t>Pradnya Nilesh Jagtap * , Omkar S. Mhetre and Poonam R. Malavdkar</t>
  </si>
  <si>
    <t>International journal of Pharmacognosy</t>
  </si>
  <si>
    <t>E- ISSN: 2348-3962, P-ISSN: 2394-5583</t>
  </si>
  <si>
    <t>https://ijpjournal.com/</t>
  </si>
  <si>
    <t>https://ijpjournal.com/bft-article/a-review-article-on-rhodiola-rosea-an-adaptogen-having-multiple-benefits/</t>
  </si>
  <si>
    <t>https://storage.googleapis.com/journal-uploads/wjpps/article_issue/1593507583.pdf</t>
  </si>
  <si>
    <t>Mr Nilesh Bhosale, Ms Nikita Kolte</t>
  </si>
  <si>
    <t>Mr Nilesh Bhosale, Deepali Panchal</t>
  </si>
  <si>
    <t>Int Journal of Pharmaceurtical Sciences and research</t>
  </si>
  <si>
    <t>0976 – 044X</t>
  </si>
  <si>
    <t>https://globalresearchonline.net/journalcontents/v62-2/27.pdf</t>
  </si>
  <si>
    <t>Mr Nilesh Bhosale, Prajakta Shinde</t>
  </si>
  <si>
    <t>International Journal of Trend in Scientific Research and Development</t>
  </si>
  <si>
    <t>2456 – 6470</t>
  </si>
  <si>
    <t>https://www.ijtsrd.com/</t>
  </si>
  <si>
    <t>https://issuu.com/ijtsrd.com/docs/135_microsponge_an_aeon_in_therapeutics</t>
  </si>
  <si>
    <t>Mr Nilesh Bhosale, Ajay Patil</t>
  </si>
  <si>
    <t>International Journal of Universal Pharmacy and Bio sciences</t>
  </si>
  <si>
    <t>2319-8141</t>
  </si>
  <si>
    <t>http://ijupbs.com/</t>
  </si>
  <si>
    <t>Mr Nilesh Bhosale, Sneha Salunkhe</t>
  </si>
  <si>
    <t xml:space="preserve"> Jayashri R. Jagtap, Pooja A. Petkar, Pranali A. Jadhav, Meenakshi N. Deodhar, Rajashree S. Chavan</t>
  </si>
  <si>
    <t>PDEA’S International Journal of Research in Ayurved &amp; Allied Sciences</t>
  </si>
  <si>
    <t xml:space="preserve"> MAHENG/2019/77663</t>
  </si>
  <si>
    <t>http://www.pdeasijraas.com/</t>
  </si>
  <si>
    <t>http://www.pdeasijraas.com/3.html file:///C:/Users/Admin/Downloads/27.pdf</t>
  </si>
  <si>
    <t>European Journal of Biomedical AND Pharmaceutical sciences</t>
  </si>
  <si>
    <t>2349-8870</t>
  </si>
  <si>
    <t>https://www.ejbps.com/</t>
  </si>
  <si>
    <t>J. R. Jagtap and P. A. Petkar</t>
  </si>
  <si>
    <t>0975-8232</t>
  </si>
  <si>
    <t>https://ijpsr.com/bft-article/a-review-on-antimicrobial-potential-of-sulfonamide-scaffold/</t>
  </si>
  <si>
    <t>Indexed in Embase An Elsevier product</t>
  </si>
  <si>
    <t>TambeVrushaliSachin,M.N. Deodhar, PrakyaVijayalakshmi</t>
  </si>
  <si>
    <t>A. V. Yadav 1 and V. R. Undale</t>
  </si>
  <si>
    <t>https://innovareacademics.in/journals/index.php/ijpps/article/view/28329/15886</t>
  </si>
</sst>
</file>

<file path=xl/styles.xml><?xml version="1.0" encoding="utf-8"?>
<styleSheet xmlns="http://schemas.openxmlformats.org/spreadsheetml/2006/main">
  <numFmts count="1">
    <numFmt numFmtId="164" formatCode="0;[Red]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.35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2" fillId="0" borderId="3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164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1" xfId="1" applyBorder="1" applyAlignment="1" applyProtection="1"/>
    <xf numFmtId="0" fontId="3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jpps.com/" TargetMode="External"/><Relationship Id="rId21" Type="http://schemas.openxmlformats.org/officeDocument/2006/relationships/hyperlink" Target="https://storage.googleapis.com/journal-uploads/wjpps/article_issue/1604731757.pdf" TargetMode="External"/><Relationship Id="rId42" Type="http://schemas.openxmlformats.org/officeDocument/2006/relationships/hyperlink" Target="https://www.worldwidejournals.com/international-journal-of-scientific-research-(IJSR)/" TargetMode="External"/><Relationship Id="rId47" Type="http://schemas.openxmlformats.org/officeDocument/2006/relationships/hyperlink" Target="https://pdeasgrsbpharm.s3.us-east-2.amazonaws.com/ResearchPublications/3/Gaucoma.pdf" TargetMode="External"/><Relationship Id="rId63" Type="http://schemas.openxmlformats.org/officeDocument/2006/relationships/hyperlink" Target="http://www.pdeasijraas.com/index.html" TargetMode="External"/><Relationship Id="rId68" Type="http://schemas.openxmlformats.org/officeDocument/2006/relationships/hyperlink" Target="../../dell/Downloads/180-182_RRIJM190411040.pdf" TargetMode="External"/><Relationship Id="rId84" Type="http://schemas.openxmlformats.org/officeDocument/2006/relationships/hyperlink" Target="https://journals.indexcopernicus.com/search/journal/issue?issueId=141742&amp;journalId=45135" TargetMode="External"/><Relationship Id="rId89" Type="http://schemas.openxmlformats.org/officeDocument/2006/relationships/hyperlink" Target="../../dell/Downloads/3-3-155-995%20(1).pdf" TargetMode="External"/><Relationship Id="rId112" Type="http://schemas.openxmlformats.org/officeDocument/2006/relationships/hyperlink" Target="https://innovareacademics.in/journals/index.php/ijpps" TargetMode="External"/><Relationship Id="rId2" Type="http://schemas.openxmlformats.org/officeDocument/2006/relationships/hyperlink" Target="https://www.sciencedirect.com/journal/bulletin-of-faculty-of-pharmacy-cairo-university" TargetMode="External"/><Relationship Id="rId16" Type="http://schemas.openxmlformats.org/officeDocument/2006/relationships/hyperlink" Target="https://innovareacademics.in/journals/index.php/ijpps" TargetMode="External"/><Relationship Id="rId29" Type="http://schemas.openxmlformats.org/officeDocument/2006/relationships/hyperlink" Target="https://www.journalajrru.com/index.php/AJRRU/article/view/30110/56496" TargetMode="External"/><Relationship Id="rId107" Type="http://schemas.openxmlformats.org/officeDocument/2006/relationships/hyperlink" Target="https://journalijbcrr.com/index.php/IJBCRR" TargetMode="External"/><Relationship Id="rId11" Type="http://schemas.openxmlformats.org/officeDocument/2006/relationships/hyperlink" Target="http://ijupbs.com/" TargetMode="External"/><Relationship Id="rId24" Type="http://schemas.openxmlformats.org/officeDocument/2006/relationships/hyperlink" Target="https://www.journalajrru.com/index.php/AJRRU" TargetMode="External"/><Relationship Id="rId32" Type="http://schemas.openxmlformats.org/officeDocument/2006/relationships/hyperlink" Target="../../dell/Downloads/Twin_pregnancy_a_complicating_journey_for_both_mot.pdf" TargetMode="External"/><Relationship Id="rId37" Type="http://schemas.openxmlformats.org/officeDocument/2006/relationships/hyperlink" Target="https://www.ijbcp.com/index.php/ijbcp" TargetMode="External"/><Relationship Id="rId40" Type="http://schemas.openxmlformats.org/officeDocument/2006/relationships/hyperlink" Target="https://bbrc.in/" TargetMode="External"/><Relationship Id="rId45" Type="http://schemas.openxmlformats.org/officeDocument/2006/relationships/hyperlink" Target="https://ijppr.humanjournals.com/wp-content/uploads/2020/02/31.PRADNYA-NILESH-JAGTAP-SAYALI-SUNIL-CHAVAN-PRANESH-PANDURANG-MEMANE-RAVINDRA-Y.PATIL_.pdf" TargetMode="External"/><Relationship Id="rId53" Type="http://schemas.openxmlformats.org/officeDocument/2006/relationships/hyperlink" Target="https://ijpsr.com/" TargetMode="External"/><Relationship Id="rId58" Type="http://schemas.openxmlformats.org/officeDocument/2006/relationships/hyperlink" Target="../../dell/Downloads/25.pdf" TargetMode="External"/><Relationship Id="rId66" Type="http://schemas.openxmlformats.org/officeDocument/2006/relationships/hyperlink" Target="https://rrjournals.com/" TargetMode="External"/><Relationship Id="rId74" Type="http://schemas.openxmlformats.org/officeDocument/2006/relationships/hyperlink" Target="https://rjppd.org/AboutJournal.aspx" TargetMode="External"/><Relationship Id="rId79" Type="http://schemas.openxmlformats.org/officeDocument/2006/relationships/hyperlink" Target="http://www.pdeasijraas.com/journal/3.pdf" TargetMode="External"/><Relationship Id="rId87" Type="http://schemas.openxmlformats.org/officeDocument/2006/relationships/hyperlink" Target="https://www.innoriginal.com/index.php/iijs/article/view/189/pdf" TargetMode="External"/><Relationship Id="rId102" Type="http://schemas.openxmlformats.org/officeDocument/2006/relationships/hyperlink" Target="https://journalijbcrr.com/index.php/IJBCRR" TargetMode="External"/><Relationship Id="rId110" Type="http://schemas.openxmlformats.org/officeDocument/2006/relationships/hyperlink" Target="https://www.sciencedirect.com/science/article/pii/S1110093116000077" TargetMode="External"/><Relationship Id="rId5" Type="http://schemas.openxmlformats.org/officeDocument/2006/relationships/hyperlink" Target="https://www.ejbps.com/" TargetMode="External"/><Relationship Id="rId61" Type="http://schemas.openxmlformats.org/officeDocument/2006/relationships/hyperlink" Target="https://www.jocpr.com/" TargetMode="External"/><Relationship Id="rId82" Type="http://schemas.openxmlformats.org/officeDocument/2006/relationships/hyperlink" Target="https://innovareacademics.in/journals/index.php/ijpps" TargetMode="External"/><Relationship Id="rId90" Type="http://schemas.openxmlformats.org/officeDocument/2006/relationships/hyperlink" Target="https://www.academicjournal.in/" TargetMode="External"/><Relationship Id="rId95" Type="http://schemas.openxmlformats.org/officeDocument/2006/relationships/hyperlink" Target="https://innovareacademics.in/journals/index.php/ijpps/article/view/28329" TargetMode="External"/><Relationship Id="rId19" Type="http://schemas.openxmlformats.org/officeDocument/2006/relationships/hyperlink" Target="https://ijpjournal.com/bft-article/a-review-article-on-rhodiola-rosea-an-adaptogen-having-multiple-benefits/" TargetMode="External"/><Relationship Id="rId14" Type="http://schemas.openxmlformats.org/officeDocument/2006/relationships/hyperlink" Target="https://ijpsr.com/" TargetMode="External"/><Relationship Id="rId22" Type="http://schemas.openxmlformats.org/officeDocument/2006/relationships/hyperlink" Target="https://ijppr.humanjournals.com/wp-content/uploads/2020/02/32.PRADNYA-NILESH-JAGTAP-PRANESH-PANDURANG-MEMANE-SAYALI-SUNIL-CHAVAN-RAVINDRA-Y.PATIL_.pdf" TargetMode="External"/><Relationship Id="rId27" Type="http://schemas.openxmlformats.org/officeDocument/2006/relationships/hyperlink" Target="https://www.journalajrru.com/index.php/AJRRU" TargetMode="External"/><Relationship Id="rId30" Type="http://schemas.openxmlformats.org/officeDocument/2006/relationships/hyperlink" Target="https://www.worldwidejournals.com/global-journal-for-research-analysis-GJRA/" TargetMode="External"/><Relationship Id="rId35" Type="http://schemas.openxmlformats.org/officeDocument/2006/relationships/hyperlink" Target="../../dell/Downloads/BBRC28_063.pdf" TargetMode="External"/><Relationship Id="rId43" Type="http://schemas.openxmlformats.org/officeDocument/2006/relationships/hyperlink" Target="https://ijppr.humanjournals.com/" TargetMode="External"/><Relationship Id="rId48" Type="http://schemas.openxmlformats.org/officeDocument/2006/relationships/hyperlink" Target="https://innovareacademics.in/journals/index.php/ijpps/article/view/34387/20637" TargetMode="External"/><Relationship Id="rId56" Type="http://schemas.openxmlformats.org/officeDocument/2006/relationships/hyperlink" Target="https://www.jocpr.com/archive/jocpr-volume-11-issue-1-year-2019.html" TargetMode="External"/><Relationship Id="rId64" Type="http://schemas.openxmlformats.org/officeDocument/2006/relationships/hyperlink" Target="https://rrjournals.com/" TargetMode="External"/><Relationship Id="rId69" Type="http://schemas.openxmlformats.org/officeDocument/2006/relationships/hyperlink" Target="https://rjptonline.org/AbstractView.aspx?PID=2019-12-11-62" TargetMode="External"/><Relationship Id="rId77" Type="http://schemas.openxmlformats.org/officeDocument/2006/relationships/hyperlink" Target="https://www.wjpr.net/" TargetMode="External"/><Relationship Id="rId100" Type="http://schemas.openxmlformats.org/officeDocument/2006/relationships/hyperlink" Target="https://www.ijbcp.com/index.php/ijbcp/article/view/367/339" TargetMode="External"/><Relationship Id="rId105" Type="http://schemas.openxmlformats.org/officeDocument/2006/relationships/hyperlink" Target="https://innovareacademics.in/" TargetMode="External"/><Relationship Id="rId113" Type="http://schemas.openxmlformats.org/officeDocument/2006/relationships/hyperlink" Target="https://innovareacademics.in/journals/index.php/ijpps/article/view/28329/15886" TargetMode="External"/><Relationship Id="rId8" Type="http://schemas.openxmlformats.org/officeDocument/2006/relationships/hyperlink" Target="https://www.ijtsrd.com/" TargetMode="External"/><Relationship Id="rId51" Type="http://schemas.openxmlformats.org/officeDocument/2006/relationships/hyperlink" Target="http://www.pharmacologyjournals.com/" TargetMode="External"/><Relationship Id="rId72" Type="http://schemas.openxmlformats.org/officeDocument/2006/relationships/hyperlink" Target="https://rjptonline.org/AbstractView.aspx?PID=2019-12-11-62" TargetMode="External"/><Relationship Id="rId80" Type="http://schemas.openxmlformats.org/officeDocument/2006/relationships/hyperlink" Target="https://innovareacademics.in/journals/index.php/ijpps/article/view/28480" TargetMode="External"/><Relationship Id="rId85" Type="http://schemas.openxmlformats.org/officeDocument/2006/relationships/hyperlink" Target="https://rjptonline.org/" TargetMode="External"/><Relationship Id="rId93" Type="http://schemas.openxmlformats.org/officeDocument/2006/relationships/hyperlink" Target="https://ijcrt.org/archive.php?vol=6&amp;issue=1&amp;page=2" TargetMode="External"/><Relationship Id="rId98" Type="http://schemas.openxmlformats.org/officeDocument/2006/relationships/hyperlink" Target="https://www.ingentaconnect.com/contentone/asp/asl/2017/00000023/00000003/art00092" TargetMode="External"/><Relationship Id="rId3" Type="http://schemas.openxmlformats.org/officeDocument/2006/relationships/hyperlink" Target="https://ijpsr.com/" TargetMode="External"/><Relationship Id="rId12" Type="http://schemas.openxmlformats.org/officeDocument/2006/relationships/hyperlink" Target="https://issuu.com/ijtsrd.com/docs/135_microsponge_an_aeon_in_therapeutics" TargetMode="External"/><Relationship Id="rId17" Type="http://schemas.openxmlformats.org/officeDocument/2006/relationships/hyperlink" Target="https://innovareacademics.in/journals/index.php/ijpps/article/view/34387/20637" TargetMode="External"/><Relationship Id="rId25" Type="http://schemas.openxmlformats.org/officeDocument/2006/relationships/hyperlink" Target="https://ijpjournal.com/" TargetMode="External"/><Relationship Id="rId33" Type="http://schemas.openxmlformats.org/officeDocument/2006/relationships/hyperlink" Target="http://www.innpharmacotherapy.com/VolumeArticles/FullTextPDF/10202_IPP_08-AJ-2020-12_(1).pdf" TargetMode="External"/><Relationship Id="rId38" Type="http://schemas.openxmlformats.org/officeDocument/2006/relationships/hyperlink" Target="http://www.innpharmacotherapy.com/" TargetMode="External"/><Relationship Id="rId46" Type="http://schemas.openxmlformats.org/officeDocument/2006/relationships/hyperlink" Target="../../dell/Downloads/103-111_RRIJM200501020%20(2).pdf" TargetMode="External"/><Relationship Id="rId59" Type="http://schemas.openxmlformats.org/officeDocument/2006/relationships/hyperlink" Target="https://rrjournals.com/past-issue/a-comprehensive-review-on-diabetes-mellitus/" TargetMode="External"/><Relationship Id="rId67" Type="http://schemas.openxmlformats.org/officeDocument/2006/relationships/hyperlink" Target="../../dell/Downloads/57-61_RRIJM190412014%20(2).pdf" TargetMode="External"/><Relationship Id="rId103" Type="http://schemas.openxmlformats.org/officeDocument/2006/relationships/hyperlink" Target="https://ijpsr.com/" TargetMode="External"/><Relationship Id="rId108" Type="http://schemas.openxmlformats.org/officeDocument/2006/relationships/hyperlink" Target="../../dell/Downloads/article_wjpr_1457141818.pdf" TargetMode="External"/><Relationship Id="rId20" Type="http://schemas.openxmlformats.org/officeDocument/2006/relationships/hyperlink" Target="https://www.journalajrru.com/index.php/AJRRU/article/view/30109/56494" TargetMode="External"/><Relationship Id="rId41" Type="http://schemas.openxmlformats.org/officeDocument/2006/relationships/hyperlink" Target="https://www.msjonline.org/index.php/ijrms" TargetMode="External"/><Relationship Id="rId54" Type="http://schemas.openxmlformats.org/officeDocument/2006/relationships/hyperlink" Target="https://ijpsr.com/bft-article/2d-qsar-study-of-indole-derivatives-as-selective-cox-2-inhibitors/" TargetMode="External"/><Relationship Id="rId62" Type="http://schemas.openxmlformats.org/officeDocument/2006/relationships/hyperlink" Target="http://www.pdeasijraas.com/index.html" TargetMode="External"/><Relationship Id="rId70" Type="http://schemas.openxmlformats.org/officeDocument/2006/relationships/hyperlink" Target="https://rjppd.org/AbstractView.aspx?PID=2019-11-3-1" TargetMode="External"/><Relationship Id="rId75" Type="http://schemas.openxmlformats.org/officeDocument/2006/relationships/hyperlink" Target="https://e-currentscience.com/journal/e/CTPPC" TargetMode="External"/><Relationship Id="rId83" Type="http://schemas.openxmlformats.org/officeDocument/2006/relationships/hyperlink" Target="https://journals.indexcopernicus.com/api/file/viewByFileId/674581.pdf" TargetMode="External"/><Relationship Id="rId88" Type="http://schemas.openxmlformats.org/officeDocument/2006/relationships/hyperlink" Target="https://www.innoriginal.com/index.php/iijs" TargetMode="External"/><Relationship Id="rId91" Type="http://schemas.openxmlformats.org/officeDocument/2006/relationships/hyperlink" Target="../../dell/Downloads/InonotusrickiipaperJagtapetal.2018.pdf" TargetMode="External"/><Relationship Id="rId96" Type="http://schemas.openxmlformats.org/officeDocument/2006/relationships/hyperlink" Target="https://innovareacademics.in/journals/index.php/ijpps/article/view/28480" TargetMode="External"/><Relationship Id="rId111" Type="http://schemas.openxmlformats.org/officeDocument/2006/relationships/hyperlink" Target="https://www.ijpsonline.com/articles/stabilityindicating-uplcmsuv-method-for-simultaneous-determination-of-sildenafil-citrate-and-dapoxetine-hydrochloride-from-bulk-an.html" TargetMode="External"/><Relationship Id="rId1" Type="http://schemas.openxmlformats.org/officeDocument/2006/relationships/hyperlink" Target="https://www.ijpsonline.com/" TargetMode="External"/><Relationship Id="rId6" Type="http://schemas.openxmlformats.org/officeDocument/2006/relationships/hyperlink" Target="https://www.ejbps.com/" TargetMode="External"/><Relationship Id="rId15" Type="http://schemas.openxmlformats.org/officeDocument/2006/relationships/hyperlink" Target="https://globalresearchonline.net/journalcontents/v62-2/27.pdf" TargetMode="External"/><Relationship Id="rId23" Type="http://schemas.openxmlformats.org/officeDocument/2006/relationships/hyperlink" Target="https://ijppr.humanjournals.com/" TargetMode="External"/><Relationship Id="rId28" Type="http://schemas.openxmlformats.org/officeDocument/2006/relationships/hyperlink" Target="https://www.wjpps.com/" TargetMode="External"/><Relationship Id="rId36" Type="http://schemas.openxmlformats.org/officeDocument/2006/relationships/hyperlink" Target="https://www.msjonline.org/index.php/ijrms/article/view/8067/5689" TargetMode="External"/><Relationship Id="rId49" Type="http://schemas.openxmlformats.org/officeDocument/2006/relationships/hyperlink" Target="https://ijppr.humanjournals.com/" TargetMode="External"/><Relationship Id="rId57" Type="http://schemas.openxmlformats.org/officeDocument/2006/relationships/hyperlink" Target="http://www.pdeasijraas.com/journal/2/15.pdf" TargetMode="External"/><Relationship Id="rId106" Type="http://schemas.openxmlformats.org/officeDocument/2006/relationships/hyperlink" Target="https://innovareacademics.in/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://ijupbs.com/" TargetMode="External"/><Relationship Id="rId31" Type="http://schemas.openxmlformats.org/officeDocument/2006/relationships/hyperlink" Target="https://www.worldwidejournals.com/global-journal-for-research-analysis-GJRA/fileview/outbreak-scenarios-around-the-world-updated-case-report-of-human-infection-with-coronavirus-disease-covid-19_May_2020_1589538599_1911474.pdf" TargetMode="External"/><Relationship Id="rId44" Type="http://schemas.openxmlformats.org/officeDocument/2006/relationships/hyperlink" Target="https://ijppr.humanjournals.com/wp-content/uploads/2020/02/29.PRADNYA-N.-JAGTAP-PALLAVI-S.-SHELKE-RAVINDRA-Y.-PATIL.pdf" TargetMode="External"/><Relationship Id="rId52" Type="http://schemas.openxmlformats.org/officeDocument/2006/relationships/hyperlink" Target="https://innovareacademics.in/journals/index.php/ijpps" TargetMode="External"/><Relationship Id="rId60" Type="http://schemas.openxmlformats.org/officeDocument/2006/relationships/hyperlink" Target="https://innovareacademics.in/journals/index.php/ijpps" TargetMode="External"/><Relationship Id="rId65" Type="http://schemas.openxmlformats.org/officeDocument/2006/relationships/hyperlink" Target="https://rrjournals.com/" TargetMode="External"/><Relationship Id="rId73" Type="http://schemas.openxmlformats.org/officeDocument/2006/relationships/hyperlink" Target="https://rjptonline.org/AboutJournal.aspx" TargetMode="External"/><Relationship Id="rId78" Type="http://schemas.openxmlformats.org/officeDocument/2006/relationships/hyperlink" Target="https://www.wjpr.net/abstract_file/11363" TargetMode="External"/><Relationship Id="rId81" Type="http://schemas.openxmlformats.org/officeDocument/2006/relationships/hyperlink" Target="http://pdeasijraas.com/" TargetMode="External"/><Relationship Id="rId86" Type="http://schemas.openxmlformats.org/officeDocument/2006/relationships/hyperlink" Target="https://rjptonline.org/AbstractView.aspx?PID=2018-11-11-50" TargetMode="External"/><Relationship Id="rId94" Type="http://schemas.openxmlformats.org/officeDocument/2006/relationships/hyperlink" Target="https://ijcrt.org/papers/IJCRT1705320.pdf" TargetMode="External"/><Relationship Id="rId99" Type="http://schemas.openxmlformats.org/officeDocument/2006/relationships/hyperlink" Target="https://ijpsr.com/bft-article/antidiabetic-effect-of-plumeria-rubra-linn-in-streptozotocin-induced-diabetic-rats/?view=fulltext" TargetMode="External"/><Relationship Id="rId101" Type="http://schemas.openxmlformats.org/officeDocument/2006/relationships/hyperlink" Target="https://wjpr.net/dashboard/archive" TargetMode="External"/><Relationship Id="rId4" Type="http://schemas.openxmlformats.org/officeDocument/2006/relationships/hyperlink" Target="https://ijpsr.com/bft-article/a-review-on-antimicrobial-potential-of-sulfonamide-scaffold/" TargetMode="External"/><Relationship Id="rId9" Type="http://schemas.openxmlformats.org/officeDocument/2006/relationships/hyperlink" Target="https://www.ijtsrd.com/" TargetMode="External"/><Relationship Id="rId13" Type="http://schemas.openxmlformats.org/officeDocument/2006/relationships/hyperlink" Target="https://www.ijtsrd.com/" TargetMode="External"/><Relationship Id="rId18" Type="http://schemas.openxmlformats.org/officeDocument/2006/relationships/hyperlink" Target="https://storage.googleapis.com/journal-uploads/wjpps/article_issue/1593507583.pdf" TargetMode="External"/><Relationship Id="rId39" Type="http://schemas.openxmlformats.org/officeDocument/2006/relationships/hyperlink" Target="https://ijppr.humanjournals.com/" TargetMode="External"/><Relationship Id="rId109" Type="http://schemas.openxmlformats.org/officeDocument/2006/relationships/hyperlink" Target="https://www.ijbcp.com/index.php/ijbcp/index" TargetMode="External"/><Relationship Id="rId34" Type="http://schemas.openxmlformats.org/officeDocument/2006/relationships/hyperlink" Target="https://ijppr.humanjournals.com/medicinal-plants-which-shows-antiparkinson-activity-a-review/" TargetMode="External"/><Relationship Id="rId50" Type="http://schemas.openxmlformats.org/officeDocument/2006/relationships/hyperlink" Target="https://rrjournals.com/" TargetMode="External"/><Relationship Id="rId55" Type="http://schemas.openxmlformats.org/officeDocument/2006/relationships/hyperlink" Target="https://innovareacademics.in/journals/index.php/ijpps/article/view/31891/19670" TargetMode="External"/><Relationship Id="rId76" Type="http://schemas.openxmlformats.org/officeDocument/2006/relationships/hyperlink" Target="https://rjptonline.org/" TargetMode="External"/><Relationship Id="rId97" Type="http://schemas.openxmlformats.org/officeDocument/2006/relationships/hyperlink" Target="https://innovareacademics.in/journals/index.php/ijpps/article/view/20656" TargetMode="External"/><Relationship Id="rId104" Type="http://schemas.openxmlformats.org/officeDocument/2006/relationships/hyperlink" Target="http://www.aspbs.com/science.htm" TargetMode="External"/><Relationship Id="rId7" Type="http://schemas.openxmlformats.org/officeDocument/2006/relationships/hyperlink" Target="http://www.pdeasijraas.com/" TargetMode="External"/><Relationship Id="rId71" Type="http://schemas.openxmlformats.org/officeDocument/2006/relationships/hyperlink" Target="https://e-currentscience.com/journal/e/CTPPC/archivefulldetail/730" TargetMode="External"/><Relationship Id="rId92" Type="http://schemas.openxmlformats.org/officeDocument/2006/relationships/hyperlink" Target="../../dell/Downloads/InonotusrickiipaperJagtapetal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topLeftCell="B1" zoomScale="85" zoomScaleNormal="85" workbookViewId="0">
      <selection activeCell="H21" sqref="H21"/>
    </sheetView>
  </sheetViews>
  <sheetFormatPr defaultColWidth="24.140625" defaultRowHeight="15"/>
  <cols>
    <col min="5" max="5" width="24.140625" style="10"/>
  </cols>
  <sheetData>
    <row r="1" spans="1:9" ht="37.5" customHeight="1">
      <c r="A1" s="11" t="s">
        <v>10</v>
      </c>
      <c r="B1" s="11"/>
      <c r="C1" s="11"/>
      <c r="D1" s="11"/>
      <c r="E1" s="11"/>
      <c r="F1" s="11"/>
      <c r="G1" s="11"/>
    </row>
    <row r="2" spans="1:9" s="6" customFormat="1">
      <c r="A2" s="12" t="s">
        <v>9</v>
      </c>
      <c r="B2" s="14" t="s">
        <v>8</v>
      </c>
      <c r="C2" s="14" t="s">
        <v>7</v>
      </c>
      <c r="D2" s="12" t="s">
        <v>6</v>
      </c>
      <c r="E2" s="12" t="s">
        <v>5</v>
      </c>
      <c r="F2" s="12" t="s">
        <v>4</v>
      </c>
      <c r="G2" s="16" t="s">
        <v>3</v>
      </c>
      <c r="H2" s="17"/>
      <c r="I2" s="18"/>
    </row>
    <row r="3" spans="1:9" ht="45">
      <c r="A3" s="13"/>
      <c r="B3" s="15"/>
      <c r="C3" s="15"/>
      <c r="D3" s="13"/>
      <c r="E3" s="13"/>
      <c r="F3" s="13"/>
      <c r="G3" s="5" t="s">
        <v>2</v>
      </c>
      <c r="H3" s="5" t="s">
        <v>1</v>
      </c>
      <c r="I3" s="4" t="s">
        <v>0</v>
      </c>
    </row>
    <row r="4" spans="1:9">
      <c r="A4" s="3"/>
      <c r="B4" s="3" t="s">
        <v>249</v>
      </c>
      <c r="C4" s="3" t="s">
        <v>11</v>
      </c>
      <c r="D4" s="3" t="s">
        <v>12</v>
      </c>
      <c r="E4" s="8">
        <v>2016</v>
      </c>
      <c r="F4" s="1" t="s">
        <v>13</v>
      </c>
      <c r="G4" s="19" t="s">
        <v>14</v>
      </c>
      <c r="H4" s="19" t="s">
        <v>15</v>
      </c>
      <c r="I4" t="s">
        <v>16</v>
      </c>
    </row>
    <row r="5" spans="1:9">
      <c r="A5" s="1"/>
      <c r="B5" s="1" t="s">
        <v>249</v>
      </c>
      <c r="C5" s="1" t="s">
        <v>11</v>
      </c>
      <c r="D5" s="1" t="s">
        <v>17</v>
      </c>
      <c r="E5" s="9">
        <v>2016</v>
      </c>
      <c r="F5" s="2"/>
      <c r="G5" s="19" t="s">
        <v>18</v>
      </c>
      <c r="H5" s="19" t="s">
        <v>19</v>
      </c>
      <c r="I5" t="s">
        <v>20</v>
      </c>
    </row>
    <row r="6" spans="1:9">
      <c r="A6" s="1"/>
      <c r="B6" s="1" t="s">
        <v>21</v>
      </c>
      <c r="C6" s="1" t="s">
        <v>22</v>
      </c>
      <c r="D6" s="1" t="s">
        <v>23</v>
      </c>
      <c r="E6" s="9">
        <v>2016</v>
      </c>
      <c r="F6" s="1" t="s">
        <v>24</v>
      </c>
      <c r="G6" s="19" t="s">
        <v>25</v>
      </c>
      <c r="H6" s="19" t="s">
        <v>26</v>
      </c>
      <c r="I6" t="s">
        <v>16</v>
      </c>
    </row>
    <row r="7" spans="1:9">
      <c r="A7" s="1"/>
      <c r="B7" s="1" t="s">
        <v>27</v>
      </c>
      <c r="C7" s="1" t="s">
        <v>22</v>
      </c>
      <c r="D7" s="1" t="s">
        <v>28</v>
      </c>
      <c r="E7" s="9">
        <v>2016</v>
      </c>
      <c r="F7" s="1" t="s">
        <v>29</v>
      </c>
      <c r="G7" s="19" t="s">
        <v>30</v>
      </c>
      <c r="H7" s="19" t="s">
        <v>31</v>
      </c>
      <c r="I7" t="s">
        <v>16</v>
      </c>
    </row>
    <row r="8" spans="1:9">
      <c r="A8" s="1"/>
      <c r="B8" s="1" t="s">
        <v>32</v>
      </c>
      <c r="C8" s="1" t="s">
        <v>33</v>
      </c>
      <c r="D8" s="1" t="s">
        <v>34</v>
      </c>
      <c r="E8" s="9">
        <v>2016</v>
      </c>
      <c r="F8" s="1" t="s">
        <v>35</v>
      </c>
      <c r="G8" s="19" t="s">
        <v>36</v>
      </c>
      <c r="H8" s="19" t="s">
        <v>36</v>
      </c>
      <c r="I8" t="s">
        <v>37</v>
      </c>
    </row>
    <row r="9" spans="1:9">
      <c r="A9" s="1"/>
      <c r="B9" s="1" t="s">
        <v>250</v>
      </c>
      <c r="C9" s="1" t="s">
        <v>22</v>
      </c>
      <c r="D9" s="1" t="s">
        <v>38</v>
      </c>
      <c r="E9" s="9">
        <v>2017</v>
      </c>
      <c r="F9" s="1" t="s">
        <v>39</v>
      </c>
      <c r="G9" s="19" t="s">
        <v>40</v>
      </c>
      <c r="H9" s="19" t="s">
        <v>41</v>
      </c>
      <c r="I9" t="s">
        <v>16</v>
      </c>
    </row>
    <row r="10" spans="1:9">
      <c r="A10" s="1"/>
      <c r="B10" s="1" t="s">
        <v>42</v>
      </c>
      <c r="C10" s="1" t="s">
        <v>33</v>
      </c>
      <c r="D10" s="1" t="s">
        <v>43</v>
      </c>
      <c r="E10" s="9">
        <v>2017</v>
      </c>
      <c r="F10" s="1" t="s">
        <v>44</v>
      </c>
      <c r="G10" s="19" t="s">
        <v>45</v>
      </c>
      <c r="H10" s="19" t="s">
        <v>46</v>
      </c>
      <c r="I10" t="s">
        <v>16</v>
      </c>
    </row>
    <row r="11" spans="1:9">
      <c r="A11" s="1"/>
      <c r="B11" s="1" t="s">
        <v>47</v>
      </c>
      <c r="C11" s="1" t="s">
        <v>33</v>
      </c>
      <c r="D11" s="1" t="s">
        <v>48</v>
      </c>
      <c r="E11" s="9">
        <v>2017</v>
      </c>
      <c r="F11" s="7">
        <f>- 975-1491</f>
        <v>-2466</v>
      </c>
      <c r="G11" s="1" t="s">
        <v>49</v>
      </c>
      <c r="H11" s="19" t="s">
        <v>50</v>
      </c>
      <c r="I11" t="s">
        <v>37</v>
      </c>
    </row>
    <row r="12" spans="1:9">
      <c r="A12" s="1"/>
      <c r="B12" s="1" t="s">
        <v>51</v>
      </c>
      <c r="C12" s="1" t="s">
        <v>11</v>
      </c>
      <c r="D12" s="1" t="s">
        <v>48</v>
      </c>
      <c r="E12" s="9">
        <v>2018</v>
      </c>
      <c r="F12" s="1" t="s">
        <v>52</v>
      </c>
      <c r="G12" s="19" t="s">
        <v>53</v>
      </c>
      <c r="H12" s="19" t="s">
        <v>54</v>
      </c>
      <c r="I12" t="s">
        <v>37</v>
      </c>
    </row>
    <row r="13" spans="1:9">
      <c r="A13" s="1"/>
      <c r="B13" s="1" t="s">
        <v>55</v>
      </c>
      <c r="C13" s="1" t="s">
        <v>11</v>
      </c>
      <c r="D13" s="1" t="s">
        <v>48</v>
      </c>
      <c r="E13" s="9">
        <v>2018</v>
      </c>
      <c r="F13" s="1" t="s">
        <v>52</v>
      </c>
      <c r="G13" s="19" t="s">
        <v>53</v>
      </c>
      <c r="H13" s="19" t="s">
        <v>56</v>
      </c>
      <c r="I13" t="s">
        <v>57</v>
      </c>
    </row>
    <row r="14" spans="1:9">
      <c r="A14" s="1"/>
      <c r="B14" s="1" t="s">
        <v>58</v>
      </c>
      <c r="C14" s="1" t="s">
        <v>22</v>
      </c>
      <c r="D14" s="1" t="s">
        <v>59</v>
      </c>
      <c r="E14" s="9">
        <v>2018</v>
      </c>
      <c r="F14" s="1" t="s">
        <v>60</v>
      </c>
      <c r="G14" s="19" t="s">
        <v>61</v>
      </c>
      <c r="H14" s="19" t="s">
        <v>62</v>
      </c>
      <c r="I14" t="s">
        <v>16</v>
      </c>
    </row>
    <row r="15" spans="1:9">
      <c r="A15" s="1"/>
      <c r="B15" s="1" t="s">
        <v>63</v>
      </c>
      <c r="C15" s="1" t="s">
        <v>22</v>
      </c>
      <c r="D15" s="1" t="s">
        <v>64</v>
      </c>
      <c r="E15" s="9">
        <v>2018</v>
      </c>
      <c r="F15" s="1" t="s">
        <v>65</v>
      </c>
      <c r="G15" s="19" t="s">
        <v>66</v>
      </c>
      <c r="H15" s="19" t="s">
        <v>66</v>
      </c>
      <c r="I15" t="s">
        <v>16</v>
      </c>
    </row>
    <row r="16" spans="1:9">
      <c r="B16" t="s">
        <v>67</v>
      </c>
      <c r="C16" t="s">
        <v>22</v>
      </c>
      <c r="D16" t="s">
        <v>68</v>
      </c>
      <c r="E16" s="10">
        <v>2018</v>
      </c>
      <c r="F16" t="s">
        <v>69</v>
      </c>
      <c r="G16" s="20" t="s">
        <v>70</v>
      </c>
      <c r="H16" s="20" t="s">
        <v>71</v>
      </c>
      <c r="I16" t="s">
        <v>16</v>
      </c>
    </row>
    <row r="17" spans="2:9">
      <c r="B17" t="s">
        <v>72</v>
      </c>
      <c r="C17" t="s">
        <v>22</v>
      </c>
      <c r="D17" t="s">
        <v>73</v>
      </c>
      <c r="E17" s="10">
        <v>2018</v>
      </c>
      <c r="F17" t="s">
        <v>74</v>
      </c>
      <c r="G17" s="20" t="s">
        <v>75</v>
      </c>
      <c r="H17" s="20" t="s">
        <v>76</v>
      </c>
      <c r="I17" t="s">
        <v>16</v>
      </c>
    </row>
    <row r="18" spans="2:9">
      <c r="B18" t="s">
        <v>72</v>
      </c>
      <c r="C18" t="s">
        <v>22</v>
      </c>
      <c r="D18" t="s">
        <v>77</v>
      </c>
      <c r="E18" s="10">
        <v>2018</v>
      </c>
      <c r="F18" t="s">
        <v>78</v>
      </c>
      <c r="G18" s="20" t="s">
        <v>79</v>
      </c>
      <c r="H18" s="20" t="s">
        <v>80</v>
      </c>
      <c r="I18" t="s">
        <v>16</v>
      </c>
    </row>
    <row r="19" spans="2:9">
      <c r="B19" t="s">
        <v>81</v>
      </c>
      <c r="C19" t="s">
        <v>22</v>
      </c>
      <c r="D19" t="s">
        <v>82</v>
      </c>
      <c r="E19" s="10">
        <v>2018</v>
      </c>
      <c r="F19" t="s">
        <v>83</v>
      </c>
      <c r="G19" s="20" t="s">
        <v>84</v>
      </c>
      <c r="H19" s="20" t="s">
        <v>85</v>
      </c>
      <c r="I19" t="s">
        <v>16</v>
      </c>
    </row>
    <row r="20" spans="2:9">
      <c r="B20" t="s">
        <v>86</v>
      </c>
      <c r="C20" t="s">
        <v>11</v>
      </c>
      <c r="D20" t="s">
        <v>48</v>
      </c>
      <c r="E20" s="10">
        <v>2018</v>
      </c>
      <c r="F20" t="s">
        <v>87</v>
      </c>
      <c r="G20" s="20" t="s">
        <v>146</v>
      </c>
      <c r="H20" s="20" t="s">
        <v>251</v>
      </c>
      <c r="I20" t="s">
        <v>88</v>
      </c>
    </row>
    <row r="21" spans="2:9">
      <c r="B21" t="s">
        <v>89</v>
      </c>
      <c r="C21" t="s">
        <v>11</v>
      </c>
      <c r="D21" t="s">
        <v>48</v>
      </c>
      <c r="E21" s="10">
        <v>2018</v>
      </c>
      <c r="F21" t="s">
        <v>52</v>
      </c>
      <c r="G21" s="20" t="s">
        <v>90</v>
      </c>
      <c r="H21" s="20" t="s">
        <v>54</v>
      </c>
      <c r="I21" t="s">
        <v>88</v>
      </c>
    </row>
    <row r="22" spans="2:9">
      <c r="B22" t="s">
        <v>91</v>
      </c>
      <c r="C22" t="s">
        <v>11</v>
      </c>
      <c r="D22" t="s">
        <v>92</v>
      </c>
      <c r="E22" s="10">
        <v>2018</v>
      </c>
      <c r="F22" t="s">
        <v>93</v>
      </c>
      <c r="G22" s="20" t="s">
        <v>94</v>
      </c>
      <c r="H22" s="20" t="s">
        <v>95</v>
      </c>
      <c r="I22" t="s">
        <v>96</v>
      </c>
    </row>
    <row r="23" spans="2:9">
      <c r="B23" t="s">
        <v>97</v>
      </c>
      <c r="C23" t="s">
        <v>11</v>
      </c>
      <c r="D23" t="s">
        <v>98</v>
      </c>
      <c r="E23" s="10">
        <v>2018</v>
      </c>
      <c r="F23" t="s">
        <v>99</v>
      </c>
      <c r="G23" s="20" t="s">
        <v>100</v>
      </c>
      <c r="H23" s="20" t="s">
        <v>101</v>
      </c>
      <c r="I23" t="s">
        <v>16</v>
      </c>
    </row>
    <row r="24" spans="2:9">
      <c r="B24" t="s">
        <v>102</v>
      </c>
      <c r="C24" t="s">
        <v>11</v>
      </c>
      <c r="D24" t="s">
        <v>103</v>
      </c>
      <c r="E24" s="10">
        <v>2019</v>
      </c>
      <c r="F24" t="s">
        <v>104</v>
      </c>
      <c r="G24" s="20" t="s">
        <v>105</v>
      </c>
      <c r="H24" s="20" t="s">
        <v>106</v>
      </c>
      <c r="I24" t="s">
        <v>16</v>
      </c>
    </row>
    <row r="25" spans="2:9">
      <c r="B25" t="s">
        <v>107</v>
      </c>
      <c r="C25" t="s">
        <v>11</v>
      </c>
      <c r="D25" t="s">
        <v>108</v>
      </c>
      <c r="E25" s="10">
        <v>2019</v>
      </c>
      <c r="F25" t="s">
        <v>109</v>
      </c>
      <c r="G25" s="20" t="s">
        <v>110</v>
      </c>
      <c r="H25" s="20" t="s">
        <v>111</v>
      </c>
      <c r="I25" t="s">
        <v>112</v>
      </c>
    </row>
    <row r="26" spans="2:9">
      <c r="B26" t="s">
        <v>113</v>
      </c>
      <c r="C26" t="s">
        <v>22</v>
      </c>
      <c r="D26" t="s">
        <v>114</v>
      </c>
      <c r="E26" s="10">
        <v>2019</v>
      </c>
      <c r="F26" t="s">
        <v>115</v>
      </c>
      <c r="G26" s="20" t="s">
        <v>116</v>
      </c>
      <c r="H26" s="20" t="s">
        <v>117</v>
      </c>
      <c r="I26" t="s">
        <v>16</v>
      </c>
    </row>
    <row r="27" spans="2:9">
      <c r="B27" t="s">
        <v>118</v>
      </c>
      <c r="C27" t="s">
        <v>22</v>
      </c>
      <c r="D27" t="s">
        <v>77</v>
      </c>
      <c r="E27" s="10">
        <v>2019</v>
      </c>
      <c r="F27" t="s">
        <v>115</v>
      </c>
      <c r="G27" s="20" t="s">
        <v>119</v>
      </c>
      <c r="H27" s="20" t="s">
        <v>106</v>
      </c>
      <c r="I27" t="s">
        <v>16</v>
      </c>
    </row>
    <row r="28" spans="2:9">
      <c r="B28" t="s">
        <v>120</v>
      </c>
      <c r="C28" t="s">
        <v>22</v>
      </c>
      <c r="D28" t="s">
        <v>121</v>
      </c>
      <c r="E28" s="10">
        <v>2019</v>
      </c>
      <c r="F28" t="s">
        <v>122</v>
      </c>
      <c r="G28" s="20" t="s">
        <v>123</v>
      </c>
      <c r="H28" s="20" t="s">
        <v>124</v>
      </c>
      <c r="I28" t="s">
        <v>16</v>
      </c>
    </row>
    <row r="29" spans="2:9">
      <c r="B29" t="s">
        <v>125</v>
      </c>
      <c r="C29" t="s">
        <v>22</v>
      </c>
      <c r="D29" t="s">
        <v>126</v>
      </c>
      <c r="E29" s="10">
        <v>2019</v>
      </c>
      <c r="F29" t="s">
        <v>122</v>
      </c>
      <c r="G29" s="20" t="s">
        <v>123</v>
      </c>
      <c r="H29" s="20" t="s">
        <v>127</v>
      </c>
      <c r="I29" t="s">
        <v>16</v>
      </c>
    </row>
    <row r="30" spans="2:9">
      <c r="B30" t="s">
        <v>128</v>
      </c>
      <c r="C30" t="s">
        <v>22</v>
      </c>
      <c r="D30" t="s">
        <v>126</v>
      </c>
      <c r="E30" s="10">
        <v>2019</v>
      </c>
      <c r="F30" t="s">
        <v>122</v>
      </c>
      <c r="G30" s="20" t="s">
        <v>123</v>
      </c>
      <c r="H30" s="20" t="s">
        <v>129</v>
      </c>
      <c r="I30" t="s">
        <v>16</v>
      </c>
    </row>
    <row r="31" spans="2:9">
      <c r="B31" t="s">
        <v>130</v>
      </c>
      <c r="C31" t="s">
        <v>22</v>
      </c>
      <c r="D31" t="s">
        <v>131</v>
      </c>
      <c r="E31" s="10">
        <v>2019</v>
      </c>
      <c r="F31" t="s">
        <v>132</v>
      </c>
      <c r="G31" s="20" t="s">
        <v>133</v>
      </c>
      <c r="H31" s="20" t="s">
        <v>134</v>
      </c>
      <c r="I31" t="s">
        <v>16</v>
      </c>
    </row>
    <row r="32" spans="2:9">
      <c r="B32" t="s">
        <v>135</v>
      </c>
      <c r="C32" t="s">
        <v>22</v>
      </c>
      <c r="D32" t="s">
        <v>131</v>
      </c>
      <c r="E32" s="10">
        <v>2019</v>
      </c>
      <c r="F32" t="s">
        <v>136</v>
      </c>
      <c r="G32" s="20" t="s">
        <v>133</v>
      </c>
      <c r="H32" s="20" t="s">
        <v>137</v>
      </c>
      <c r="I32" t="s">
        <v>16</v>
      </c>
    </row>
    <row r="33" spans="2:9">
      <c r="B33" t="s">
        <v>138</v>
      </c>
      <c r="C33" t="s">
        <v>11</v>
      </c>
      <c r="D33" t="s">
        <v>139</v>
      </c>
      <c r="E33" s="10">
        <v>2019</v>
      </c>
      <c r="F33" t="s">
        <v>140</v>
      </c>
      <c r="G33" s="20" t="s">
        <v>141</v>
      </c>
      <c r="H33" s="20" t="s">
        <v>142</v>
      </c>
      <c r="I33" t="s">
        <v>16</v>
      </c>
    </row>
    <row r="34" spans="2:9">
      <c r="B34" t="s">
        <v>143</v>
      </c>
      <c r="C34" t="s">
        <v>11</v>
      </c>
      <c r="D34" t="s">
        <v>144</v>
      </c>
      <c r="E34" s="10">
        <v>2019</v>
      </c>
      <c r="F34" t="s">
        <v>145</v>
      </c>
      <c r="G34" s="20" t="s">
        <v>146</v>
      </c>
      <c r="H34" s="20" t="s">
        <v>147</v>
      </c>
      <c r="I34" t="s">
        <v>16</v>
      </c>
    </row>
    <row r="35" spans="2:9">
      <c r="B35" t="s">
        <v>148</v>
      </c>
      <c r="C35" t="s">
        <v>11</v>
      </c>
      <c r="D35" t="s">
        <v>149</v>
      </c>
      <c r="E35" s="10">
        <v>2019</v>
      </c>
      <c r="F35" t="s">
        <v>150</v>
      </c>
      <c r="G35" s="20" t="s">
        <v>40</v>
      </c>
      <c r="H35" s="20" t="s">
        <v>151</v>
      </c>
      <c r="I35" t="s">
        <v>16</v>
      </c>
    </row>
    <row r="36" spans="2:9">
      <c r="B36" t="s">
        <v>152</v>
      </c>
      <c r="C36" t="s">
        <v>33</v>
      </c>
      <c r="D36" t="s">
        <v>48</v>
      </c>
      <c r="E36" s="10">
        <v>2020</v>
      </c>
      <c r="F36" t="s">
        <v>52</v>
      </c>
      <c r="G36" s="20" t="s">
        <v>146</v>
      </c>
      <c r="H36" s="20" t="s">
        <v>153</v>
      </c>
      <c r="I36" t="s">
        <v>57</v>
      </c>
    </row>
    <row r="37" spans="2:9">
      <c r="B37" t="s">
        <v>154</v>
      </c>
      <c r="C37" t="s">
        <v>22</v>
      </c>
      <c r="D37" t="s">
        <v>155</v>
      </c>
      <c r="E37" s="10">
        <v>2020</v>
      </c>
      <c r="F37" t="s">
        <v>156</v>
      </c>
      <c r="G37" s="20" t="s">
        <v>157</v>
      </c>
      <c r="H37" s="20" t="s">
        <v>158</v>
      </c>
      <c r="I37" t="s">
        <v>16</v>
      </c>
    </row>
    <row r="38" spans="2:9">
      <c r="B38" t="s">
        <v>159</v>
      </c>
      <c r="C38" t="s">
        <v>22</v>
      </c>
      <c r="D38" t="s">
        <v>160</v>
      </c>
      <c r="E38" s="10">
        <v>2020</v>
      </c>
      <c r="F38" t="s">
        <v>161</v>
      </c>
      <c r="G38" s="20" t="s">
        <v>123</v>
      </c>
      <c r="H38" s="20" t="s">
        <v>162</v>
      </c>
      <c r="I38" t="s">
        <v>16</v>
      </c>
    </row>
    <row r="39" spans="2:9">
      <c r="B39" t="s">
        <v>163</v>
      </c>
      <c r="C39" t="s">
        <v>22</v>
      </c>
      <c r="D39" t="s">
        <v>164</v>
      </c>
      <c r="E39" s="10">
        <v>2020</v>
      </c>
      <c r="F39" t="s">
        <v>165</v>
      </c>
      <c r="G39" s="20" t="s">
        <v>166</v>
      </c>
      <c r="H39" s="20" t="s">
        <v>167</v>
      </c>
      <c r="I39" t="s">
        <v>16</v>
      </c>
    </row>
    <row r="40" spans="2:9">
      <c r="B40" t="s">
        <v>168</v>
      </c>
      <c r="C40" t="s">
        <v>22</v>
      </c>
      <c r="D40" t="s">
        <v>169</v>
      </c>
      <c r="E40" s="10">
        <v>2020</v>
      </c>
      <c r="F40" t="s">
        <v>165</v>
      </c>
      <c r="G40" s="20" t="s">
        <v>166</v>
      </c>
      <c r="H40" s="20" t="s">
        <v>170</v>
      </c>
      <c r="I40" t="s">
        <v>16</v>
      </c>
    </row>
    <row r="41" spans="2:9">
      <c r="B41" t="s">
        <v>171</v>
      </c>
      <c r="C41" t="s">
        <v>22</v>
      </c>
      <c r="D41" t="s">
        <v>172</v>
      </c>
      <c r="E41" s="10">
        <v>2020</v>
      </c>
      <c r="F41" t="s">
        <v>173</v>
      </c>
      <c r="G41" s="20" t="s">
        <v>174</v>
      </c>
      <c r="H41" s="20" t="s">
        <v>175</v>
      </c>
      <c r="I41" t="s">
        <v>16</v>
      </c>
    </row>
    <row r="42" spans="2:9">
      <c r="B42" t="s">
        <v>176</v>
      </c>
      <c r="C42" t="s">
        <v>22</v>
      </c>
      <c r="D42" t="s">
        <v>177</v>
      </c>
      <c r="E42" s="10">
        <v>2020</v>
      </c>
      <c r="F42" t="s">
        <v>178</v>
      </c>
      <c r="G42" s="20" t="s">
        <v>179</v>
      </c>
      <c r="H42" s="20" t="s">
        <v>180</v>
      </c>
      <c r="I42" t="s">
        <v>16</v>
      </c>
    </row>
    <row r="43" spans="2:9">
      <c r="B43" t="s">
        <v>181</v>
      </c>
      <c r="C43" t="s">
        <v>22</v>
      </c>
      <c r="D43" t="s">
        <v>182</v>
      </c>
      <c r="E43" s="10">
        <v>2020</v>
      </c>
      <c r="F43" t="s">
        <v>183</v>
      </c>
      <c r="G43" s="20" t="s">
        <v>184</v>
      </c>
      <c r="H43" s="20" t="s">
        <v>185</v>
      </c>
      <c r="I43" t="s">
        <v>16</v>
      </c>
    </row>
    <row r="44" spans="2:9">
      <c r="B44" t="s">
        <v>186</v>
      </c>
      <c r="C44" t="s">
        <v>22</v>
      </c>
      <c r="D44" t="s">
        <v>187</v>
      </c>
      <c r="E44" s="10">
        <v>2020</v>
      </c>
      <c r="F44" t="s">
        <v>165</v>
      </c>
      <c r="G44" s="20" t="s">
        <v>166</v>
      </c>
      <c r="H44" s="20" t="s">
        <v>188</v>
      </c>
      <c r="I44" t="s">
        <v>16</v>
      </c>
    </row>
    <row r="45" spans="2:9">
      <c r="B45" t="s">
        <v>189</v>
      </c>
      <c r="C45" t="s">
        <v>22</v>
      </c>
      <c r="D45" t="s">
        <v>190</v>
      </c>
      <c r="E45" s="10">
        <v>2020</v>
      </c>
      <c r="F45" t="s">
        <v>191</v>
      </c>
      <c r="G45" s="20" t="s">
        <v>192</v>
      </c>
      <c r="H45" s="20" t="s">
        <v>193</v>
      </c>
      <c r="I45" t="s">
        <v>16</v>
      </c>
    </row>
    <row r="46" spans="2:9">
      <c r="B46" t="s">
        <v>194</v>
      </c>
      <c r="C46" t="s">
        <v>22</v>
      </c>
      <c r="D46" t="s">
        <v>195</v>
      </c>
      <c r="E46" s="10">
        <v>2020</v>
      </c>
      <c r="F46" t="s">
        <v>196</v>
      </c>
      <c r="G46" s="20" t="s">
        <v>197</v>
      </c>
      <c r="H46" s="20" t="s">
        <v>198</v>
      </c>
      <c r="I46" t="s">
        <v>16</v>
      </c>
    </row>
    <row r="47" spans="2:9">
      <c r="B47" t="s">
        <v>199</v>
      </c>
      <c r="C47" t="s">
        <v>22</v>
      </c>
      <c r="D47" t="s">
        <v>200</v>
      </c>
      <c r="E47" s="10">
        <v>2020</v>
      </c>
      <c r="F47" t="s">
        <v>201</v>
      </c>
      <c r="G47" s="20" t="s">
        <v>202</v>
      </c>
      <c r="H47" s="20" t="s">
        <v>203</v>
      </c>
      <c r="I47" t="s">
        <v>16</v>
      </c>
    </row>
    <row r="48" spans="2:9">
      <c r="B48" t="s">
        <v>204</v>
      </c>
      <c r="C48" t="s">
        <v>22</v>
      </c>
      <c r="D48" t="s">
        <v>205</v>
      </c>
      <c r="E48" s="10">
        <v>2020</v>
      </c>
      <c r="F48" t="s">
        <v>132</v>
      </c>
      <c r="G48" s="20" t="s">
        <v>206</v>
      </c>
      <c r="H48" s="20" t="s">
        <v>207</v>
      </c>
    </row>
    <row r="49" spans="2:9">
      <c r="B49" t="s">
        <v>204</v>
      </c>
      <c r="C49" t="s">
        <v>22</v>
      </c>
      <c r="D49" t="s">
        <v>208</v>
      </c>
      <c r="E49" s="10">
        <v>2020</v>
      </c>
      <c r="F49" t="s">
        <v>209</v>
      </c>
      <c r="G49" s="20" t="s">
        <v>210</v>
      </c>
      <c r="H49" s="20" t="s">
        <v>211</v>
      </c>
      <c r="I49" t="s">
        <v>16</v>
      </c>
    </row>
    <row r="50" spans="2:9">
      <c r="B50" t="s">
        <v>212</v>
      </c>
      <c r="C50" t="s">
        <v>22</v>
      </c>
      <c r="D50" t="s">
        <v>213</v>
      </c>
      <c r="E50" s="10">
        <v>2020</v>
      </c>
      <c r="F50" t="s">
        <v>165</v>
      </c>
      <c r="G50" s="20" t="s">
        <v>166</v>
      </c>
      <c r="H50" s="20" t="s">
        <v>214</v>
      </c>
      <c r="I50" t="s">
        <v>16</v>
      </c>
    </row>
    <row r="51" spans="2:9">
      <c r="B51" t="s">
        <v>204</v>
      </c>
      <c r="C51" t="s">
        <v>22</v>
      </c>
      <c r="D51" t="s">
        <v>205</v>
      </c>
      <c r="E51" s="10">
        <v>2020</v>
      </c>
      <c r="F51" t="s">
        <v>132</v>
      </c>
      <c r="G51" s="20" t="s">
        <v>206</v>
      </c>
      <c r="H51" s="20" t="s">
        <v>215</v>
      </c>
      <c r="I51" t="s">
        <v>16</v>
      </c>
    </row>
    <row r="52" spans="2:9">
      <c r="B52" t="s">
        <v>216</v>
      </c>
      <c r="C52" t="s">
        <v>22</v>
      </c>
      <c r="D52" t="s">
        <v>217</v>
      </c>
      <c r="E52" s="10">
        <v>2020</v>
      </c>
      <c r="F52" t="s">
        <v>218</v>
      </c>
      <c r="G52" s="20" t="s">
        <v>219</v>
      </c>
      <c r="H52" s="20" t="s">
        <v>220</v>
      </c>
      <c r="I52" t="s">
        <v>16</v>
      </c>
    </row>
    <row r="53" spans="2:9">
      <c r="B53" t="s">
        <v>204</v>
      </c>
      <c r="C53" t="s">
        <v>22</v>
      </c>
      <c r="D53" t="s">
        <v>208</v>
      </c>
      <c r="E53" s="10">
        <v>2020</v>
      </c>
      <c r="F53" t="s">
        <v>209</v>
      </c>
      <c r="G53" s="20" t="s">
        <v>210</v>
      </c>
      <c r="H53" s="20" t="s">
        <v>221</v>
      </c>
      <c r="I53" t="s">
        <v>16</v>
      </c>
    </row>
    <row r="54" spans="2:9">
      <c r="B54" t="s">
        <v>222</v>
      </c>
      <c r="C54" t="s">
        <v>33</v>
      </c>
      <c r="D54" t="s">
        <v>48</v>
      </c>
      <c r="E54" s="10">
        <v>2020</v>
      </c>
      <c r="F54" t="s">
        <v>52</v>
      </c>
      <c r="G54" s="20" t="s">
        <v>146</v>
      </c>
      <c r="H54" s="20" t="s">
        <v>153</v>
      </c>
      <c r="I54" t="s">
        <v>16</v>
      </c>
    </row>
    <row r="55" spans="2:9">
      <c r="B55" t="s">
        <v>223</v>
      </c>
      <c r="C55" t="s">
        <v>33</v>
      </c>
      <c r="D55" t="s">
        <v>224</v>
      </c>
      <c r="E55" s="10">
        <v>2020</v>
      </c>
      <c r="F55" t="s">
        <v>225</v>
      </c>
      <c r="G55" s="20" t="s">
        <v>40</v>
      </c>
      <c r="H55" s="20" t="s">
        <v>226</v>
      </c>
      <c r="I55" t="s">
        <v>37</v>
      </c>
    </row>
    <row r="56" spans="2:9">
      <c r="B56" t="s">
        <v>227</v>
      </c>
      <c r="C56" t="s">
        <v>33</v>
      </c>
      <c r="D56" t="s">
        <v>228</v>
      </c>
      <c r="E56" s="10">
        <v>2020</v>
      </c>
      <c r="F56" t="s">
        <v>229</v>
      </c>
      <c r="G56" s="20" t="s">
        <v>230</v>
      </c>
      <c r="H56" s="20" t="s">
        <v>231</v>
      </c>
      <c r="I56" t="s">
        <v>37</v>
      </c>
    </row>
    <row r="57" spans="2:9">
      <c r="B57" t="s">
        <v>232</v>
      </c>
      <c r="C57" t="s">
        <v>33</v>
      </c>
      <c r="D57" t="s">
        <v>233</v>
      </c>
      <c r="E57" s="10">
        <v>2020</v>
      </c>
      <c r="F57" t="s">
        <v>234</v>
      </c>
      <c r="G57" s="20" t="s">
        <v>235</v>
      </c>
      <c r="H57" s="20" t="s">
        <v>235</v>
      </c>
      <c r="I57" t="s">
        <v>37</v>
      </c>
    </row>
    <row r="58" spans="2:9">
      <c r="B58" t="s">
        <v>236</v>
      </c>
      <c r="C58" t="s">
        <v>33</v>
      </c>
      <c r="D58" t="s">
        <v>228</v>
      </c>
      <c r="E58" s="10">
        <v>2020</v>
      </c>
      <c r="F58" t="s">
        <v>229</v>
      </c>
      <c r="G58" s="20" t="s">
        <v>230</v>
      </c>
      <c r="H58" s="20" t="s">
        <v>230</v>
      </c>
      <c r="I58" t="s">
        <v>37</v>
      </c>
    </row>
    <row r="59" spans="2:9">
      <c r="B59" t="s">
        <v>237</v>
      </c>
      <c r="C59" t="s">
        <v>11</v>
      </c>
      <c r="D59" t="s">
        <v>238</v>
      </c>
      <c r="E59" s="10">
        <v>2020</v>
      </c>
      <c r="F59" t="s">
        <v>239</v>
      </c>
      <c r="G59" s="20" t="s">
        <v>240</v>
      </c>
      <c r="H59" t="s">
        <v>241</v>
      </c>
    </row>
    <row r="60" spans="2:9">
      <c r="B60" t="s">
        <v>47</v>
      </c>
      <c r="C60" t="s">
        <v>33</v>
      </c>
      <c r="D60" t="s">
        <v>242</v>
      </c>
      <c r="E60" s="10">
        <v>2020</v>
      </c>
      <c r="F60" t="s">
        <v>243</v>
      </c>
      <c r="G60" s="20" t="s">
        <v>244</v>
      </c>
      <c r="H60" s="20" t="s">
        <v>244</v>
      </c>
      <c r="I60" t="s">
        <v>37</v>
      </c>
    </row>
    <row r="61" spans="2:9">
      <c r="B61" t="s">
        <v>245</v>
      </c>
      <c r="C61" t="s">
        <v>11</v>
      </c>
      <c r="D61" t="s">
        <v>38</v>
      </c>
      <c r="E61" s="10">
        <v>2021</v>
      </c>
      <c r="F61" t="s">
        <v>246</v>
      </c>
      <c r="G61" s="20" t="s">
        <v>40</v>
      </c>
      <c r="H61" s="20" t="s">
        <v>247</v>
      </c>
      <c r="I61" t="s">
        <v>248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I2"/>
  </mergeCells>
  <hyperlinks>
    <hyperlink ref="G4" r:id="rId1"/>
    <hyperlink ref="G5" r:id="rId2"/>
    <hyperlink ref="G61" r:id="rId3"/>
    <hyperlink ref="H61" r:id="rId4"/>
    <hyperlink ref="H60" r:id="rId5"/>
    <hyperlink ref="G60" r:id="rId6"/>
    <hyperlink ref="G59" r:id="rId7"/>
    <hyperlink ref="H58" r:id="rId8"/>
    <hyperlink ref="G58" r:id="rId9"/>
    <hyperlink ref="G57" r:id="rId10"/>
    <hyperlink ref="H57" r:id="rId11"/>
    <hyperlink ref="H56" r:id="rId12"/>
    <hyperlink ref="G56" r:id="rId13"/>
    <hyperlink ref="G55" r:id="rId14"/>
    <hyperlink ref="H55" r:id="rId15"/>
    <hyperlink ref="G54" r:id="rId16"/>
    <hyperlink ref="H54" r:id="rId17"/>
    <hyperlink ref="H53" r:id="rId18"/>
    <hyperlink ref="H52" r:id="rId19"/>
    <hyperlink ref="H51" r:id="rId20"/>
    <hyperlink ref="H49" r:id="rId21"/>
    <hyperlink ref="H50" r:id="rId22"/>
    <hyperlink ref="G50" r:id="rId23"/>
    <hyperlink ref="G51" r:id="rId24"/>
    <hyperlink ref="G52" r:id="rId25"/>
    <hyperlink ref="G53" r:id="rId26"/>
    <hyperlink ref="G48" r:id="rId27"/>
    <hyperlink ref="G49" r:id="rId28"/>
    <hyperlink ref="H48" r:id="rId29"/>
    <hyperlink ref="G47" r:id="rId30"/>
    <hyperlink ref="H47" r:id="rId31"/>
    <hyperlink ref="H46" r:id="rId32"/>
    <hyperlink ref="H45" r:id="rId33"/>
    <hyperlink ref="H44" r:id="rId34"/>
    <hyperlink ref="H43" r:id="rId35"/>
    <hyperlink ref="H42" r:id="rId36"/>
    <hyperlink ref="H41"/>
    <hyperlink ref="G46" r:id="rId37"/>
    <hyperlink ref="G45" r:id="rId38"/>
    <hyperlink ref="G44" r:id="rId39"/>
    <hyperlink ref="G43" r:id="rId40"/>
    <hyperlink ref="G42" r:id="rId41"/>
    <hyperlink ref="G41" r:id="rId42"/>
    <hyperlink ref="G40" r:id="rId43"/>
    <hyperlink ref="H40" r:id="rId44"/>
    <hyperlink ref="H39" r:id="rId45"/>
    <hyperlink ref="H38" r:id="rId46"/>
    <hyperlink ref="H37" r:id="rId47"/>
    <hyperlink ref="H36" r:id="rId48"/>
    <hyperlink ref="G39" r:id="rId49"/>
    <hyperlink ref="G38" r:id="rId50"/>
    <hyperlink ref="G37" r:id="rId51"/>
    <hyperlink ref="G36" r:id="rId52"/>
    <hyperlink ref="G35" r:id="rId53"/>
    <hyperlink ref="H35" r:id="rId54"/>
    <hyperlink ref="H34" r:id="rId55"/>
    <hyperlink ref="H33" r:id="rId56"/>
    <hyperlink ref="H32" r:id="rId57"/>
    <hyperlink ref="H31" r:id="rId58"/>
    <hyperlink ref="H30" r:id="rId59"/>
    <hyperlink ref="G34" r:id="rId60"/>
    <hyperlink ref="G33" r:id="rId61"/>
    <hyperlink ref="G32" r:id="rId62"/>
    <hyperlink ref="G31" r:id="rId63"/>
    <hyperlink ref="G30" r:id="rId64"/>
    <hyperlink ref="G29" r:id="rId65"/>
    <hyperlink ref="G28" r:id="rId66"/>
    <hyperlink ref="H29" r:id="rId67"/>
    <hyperlink ref="H28" r:id="rId68"/>
    <hyperlink ref="H27" r:id="rId69"/>
    <hyperlink ref="H26" r:id="rId70"/>
    <hyperlink ref="H25" r:id="rId71"/>
    <hyperlink ref="H24" r:id="rId72"/>
    <hyperlink ref="G27" r:id="rId73"/>
    <hyperlink ref="G26" r:id="rId74"/>
    <hyperlink ref="G25" r:id="rId75"/>
    <hyperlink ref="G24" r:id="rId76"/>
    <hyperlink ref="G23" r:id="rId77"/>
    <hyperlink ref="H23" r:id="rId78"/>
    <hyperlink ref="H22" r:id="rId79"/>
    <hyperlink ref="H21" r:id="rId80"/>
    <hyperlink ref="G22" r:id="rId81"/>
    <hyperlink ref="G21" r:id="rId82"/>
    <hyperlink ref="H19" r:id="rId83"/>
    <hyperlink ref="G19" r:id="rId84"/>
    <hyperlink ref="G18" r:id="rId85"/>
    <hyperlink ref="H18" r:id="rId86"/>
    <hyperlink ref="H17" r:id="rId87"/>
    <hyperlink ref="G17" r:id="rId88"/>
    <hyperlink ref="H16" r:id="rId89"/>
    <hyperlink ref="G16" r:id="rId90"/>
    <hyperlink ref="G15" r:id="rId91"/>
    <hyperlink ref="H15" r:id="rId92"/>
    <hyperlink ref="G14" r:id="rId93"/>
    <hyperlink ref="H14" r:id="rId94"/>
    <hyperlink ref="H13" r:id="rId95"/>
    <hyperlink ref="H12" r:id="rId96"/>
    <hyperlink ref="H11" r:id="rId97"/>
    <hyperlink ref="H10" r:id="rId98"/>
    <hyperlink ref="H9" r:id="rId99"/>
    <hyperlink ref="G6" r:id="rId100"/>
    <hyperlink ref="G7" r:id="rId101"/>
    <hyperlink ref="G8" r:id="rId102"/>
    <hyperlink ref="G9" r:id="rId103"/>
    <hyperlink ref="G10" r:id="rId104"/>
    <hyperlink ref="G12" r:id="rId105"/>
    <hyperlink ref="G13" r:id="rId106"/>
    <hyperlink ref="H8" r:id="rId107"/>
    <hyperlink ref="H7" r:id="rId108"/>
    <hyperlink ref="H6" r:id="rId109"/>
    <hyperlink ref="H5" r:id="rId110"/>
    <hyperlink ref="H4" r:id="rId111"/>
    <hyperlink ref="G20" r:id="rId112"/>
    <hyperlink ref="H20" r:id="rId113"/>
  </hyperlinks>
  <pageMargins left="0.7" right="0.7" top="0.75" bottom="0.75" header="0.3" footer="0.3"/>
  <pageSetup orientation="portrait" verticalDpi="0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3.3.2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HP</cp:lastModifiedBy>
  <dcterms:created xsi:type="dcterms:W3CDTF">2021-02-26T04:20:38Z</dcterms:created>
  <dcterms:modified xsi:type="dcterms:W3CDTF">2022-08-25T09:46:28Z</dcterms:modified>
</cp:coreProperties>
</file>